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(จีจี้)\เอกสารจี(สำรองไฟล์ห้ามลบ)\วิเคราะห์ผลการจัดซื้อจัดจ้าง (ITA)\ITA ประกาศลงเวป\สรุปผลซื้อจ้างแต่ละเดือนปี 68\"/>
    </mc:Choice>
  </mc:AlternateContent>
  <xr:revisionPtr revIDLastSave="0" documentId="13_ncr:1_{7CCD3D10-7685-46E6-B535-8146636E6926}" xr6:coauthVersionLast="47" xr6:coauthVersionMax="47" xr10:uidLastSave="{00000000-0000-0000-0000-000000000000}"/>
  <bookViews>
    <workbookView xWindow="-110" yWindow="-110" windowWidth="19420" windowHeight="10420" tabRatio="599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<sst xmlns="http://schemas.openxmlformats.org/spreadsheetml/2006/main" count="316" uniqueCount="124">
  <si>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</si>
  <si>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</si>
  <si>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</si>
  <si>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</si>
  <si>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</si>
  <si>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</si>
  <si>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</si>
  <si>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</si>
  <si>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</si>
  <si>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</si>
  <si>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</si>
  <si>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</si>
  <si>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</si>
  <si>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</si>
  <si>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</si>
  <si>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</si>
  <si>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</si>
  <si>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</si>
  <si>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</si>
  <si>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</si>
  <si>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</si>
  <si>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</si>
  <si>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</si>
  <si>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</si>
  <si>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</si>
  <si>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</si>
  <si>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</si>
  <si>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</si>
  <si>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</si>
  <si>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</si>
  <si>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</si>
  <si>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</si>
  <si>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</si>
  <si>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</si>
  <si>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</si>
  <si>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</si>
  <si>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</si>
  <si>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</si>
  <si>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</si>
  <si>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</si>
  <si>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</si>
  <si>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</si>
  <si>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</si>
  <si>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</si>
  <si>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</si>
  <si>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</si>
  <si>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</si>
  <si>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</si>
  <si>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</si>
  <si>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</si>
  <si>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</si>
  <si>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</si>
  <si>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</si>
  <si>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</si>
  <si>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</si>
  <si>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องค์การบริหารส่วนตำบลลำทับ</t>
  </si>
  <si>
    <t>ลำทับ</t>
  </si>
  <si>
    <t>กระบี่</t>
  </si>
  <si>
    <t>มหาดไทย</t>
  </si>
  <si>
    <t>องค์การบริหารส่วนตำบล</t>
  </si>
  <si>
    <t>จ้างซ่อมรถยนต์ส่วนกลางทะเบียน บง 3110 กระบี่ จำนวน 6 รายการ</t>
  </si>
  <si>
    <t>เงินงบประมาณ</t>
  </si>
  <si>
    <t>ส่งงานครบถ้วน</t>
  </si>
  <si>
    <t>เฉพาะเจาะจง</t>
  </si>
  <si>
    <t>อู่จ้อนเซอร์วิส</t>
  </si>
  <si>
    <t>ซื้อวัสดุก่อสร้าง(คอนกรีตผสมเสร็จ) จำนวน 8 ลูกบาศก์เมตร</t>
  </si>
  <si>
    <t>บริษัท ทรัพย์ทวีซีแพค จำกัด</t>
  </si>
  <si>
    <t>ซื้อครุภัณฑ์คอมพิวเตอร์ จำนวน 1 รายการ</t>
  </si>
  <si>
    <t>บริษัท ท็อป เซอร์วิส ไอที จำกัด</t>
  </si>
  <si>
    <t>68039065597</t>
  </si>
  <si>
    <t>จ้างโครงการปรับปรุงท่อเมนจ่ายน้ำระบบประปาหมู่บ้าน หมู่ที่ 2 (ระบบประปาหอถังเหล็ก หมู่ที่ 2)</t>
  </si>
  <si>
    <t>เงินนอกงบประมาณ (เงินสะสม)</t>
  </si>
  <si>
    <t>จัดทำสัญญา/Po แล้ว</t>
  </si>
  <si>
    <t>หจก.สุภิวัฒน์ กรุ๊ป</t>
  </si>
  <si>
    <t>บริษัท ดำ คอนสตรัคชั่น จำกัด</t>
  </si>
  <si>
    <t>68039277560</t>
  </si>
  <si>
    <t>จ้างโครงการบุกเบิกถนนสายพรุขี้กา-นาย่านบ้า (ช่วงที่ 2) หมู่ที่ 10</t>
  </si>
  <si>
    <t>ซื้อวัสดุก่อสร้าง ตามโครงการปรับสภาพแวดล้อมและสิ่งอำนวยความสะดวกของผู้สูงอายุให้เหมาะสมและปลอดภัย ประจำปี 2568</t>
  </si>
  <si>
    <t>เงินนอกงบประมาณ (เงินอุดหนุนจากหน่วยงานอื่น)</t>
  </si>
  <si>
    <t>ทรัพย์ทวีก่อสร้าง</t>
  </si>
  <si>
    <t>68039067721</t>
  </si>
  <si>
    <t>จ้างซ่อมท่อส่งน้ำของอาคารอัดน้ำบ้านไร่พัฒนา ม.9</t>
  </si>
  <si>
    <t>ร้านดีเอส ดีเวลลอปเม้นท์</t>
  </si>
  <si>
    <t>ซื้อซับเมิร์สสูบน้ำ จำนวน 1 เครื่อง</t>
  </si>
  <si>
    <t>ร้านรุ่งไพศาล</t>
  </si>
  <si>
    <t>จัดซื้อวัสดุกีฬา จำนวน 4 รายการ</t>
  </si>
  <si>
    <t>นางสาวศิวนาถ จันทร์แก้วเดช</t>
  </si>
  <si>
    <t>68039052571</t>
  </si>
  <si>
    <t>จัดซื้ออุปกรณ์กีฬา ถ้วยรางวัล และชุดกีฬา โครงการแข่งขันกีฬาฯ</t>
  </si>
  <si>
    <t>ทองทิพย์การค้า</t>
  </si>
  <si>
    <t>68039141848</t>
  </si>
  <si>
    <t xml:space="preserve">จ้างเหมาเครื่องเสียง เต้นท์ เก้าอี้ และพัดลม โครงการแข่งขันกีฬาฯ </t>
  </si>
  <si>
    <t>น้องตั้มมิวสิค</t>
  </si>
  <si>
    <t>68039141508</t>
  </si>
  <si>
    <t>จ้างครูต่างประเทศ จำนวน 1 อัตรา (ศพด.บ้านย่านอุดม)</t>
  </si>
  <si>
    <t>เงินนอกงบประมาณ(เงินสะสม ศพด.)</t>
  </si>
  <si>
    <t>Mr.JoJo DALIT DELA CRUZ</t>
  </si>
  <si>
    <t>จ้างครูต่างประเทศ จำนวน 1 อัตรา (ศพด.บ้านภูผา)</t>
  </si>
  <si>
    <t>ค่าจ้างเหมาดูแลสนามและทำความสะอาด โครงการแข่งขันกีฬาสานสัมพันธ์ อบต.ลำทับเกมส์ ต้านภัยยาเสพติด ประจำปี 2568</t>
  </si>
  <si>
    <t>นางสาวอารีภรณ์ แผ่เหล่า</t>
  </si>
  <si>
    <t>ค่าจ้างเหมาจัดทำสนาม (เทคนิคสนาม)โครงการแข่งขันกีฬาสานสัมพันธ์ อบต.ลำทับเกมส์ ต้านภัยยาเสพติด ประจำปี 2568</t>
  </si>
  <si>
    <t>นายอนิวัฒน์  ศรีสุขใส</t>
  </si>
  <si>
    <t>ค่าจ้างเหมาทำป้ายไวนิลและสกอร์บอร์ด โครงการแข่งขันกีฬาสานสัมพันธ์ อบต.ลำทับเกมส์ ต้านภัยยาเสพติด ประจำปี 2568</t>
  </si>
  <si>
    <t>นายมีศักดิ์ ลักษณะวิลาศ</t>
  </si>
  <si>
    <t>ค่าจัดตกแต่งสถานที่เปิด - ปิดงาน โครงการแข่งขันกีฬาสานสัมพันธ์ อบต.ลำทับเกมส์ ต้านภัยยาเสพติด ประจำปี 2568</t>
  </si>
  <si>
    <t>นางอุไร บุญเดช</t>
  </si>
  <si>
    <t>ค่าจ้างเหมาวงโยธวาทิต โครงการแข่งขันกีฬาสานสัมพันธ์ อบต.ลำทับเกมส์ ต้านภัยยาเสพติด ประจำปี 2568</t>
  </si>
  <si>
    <t>นายสิรวิชญ์ สุดศรี</t>
  </si>
  <si>
    <t>เฉพาะเจาะจง ระเบียบฯข้อ 79 วรรค2</t>
  </si>
  <si>
    <t>เฉพาะเจาะจง หนังสือ ว 119</t>
  </si>
  <si>
    <t>ไม่มีเลขที่โครงการ (ยกเว้น e-Gp)</t>
  </si>
  <si>
    <t>เฉพาะเจาะจง หนังสือ ว 322</t>
  </si>
  <si>
    <t xml:space="preserve">ร้าน ท็อป เซอร์วิส โอ เอ </t>
  </si>
  <si>
    <t>68029130891</t>
  </si>
  <si>
    <t>ซื้อครุภัณฑ์คอมพิวเตอร์และอิเล็กทรอนิกส์ จำนวน 1 รายการ</t>
  </si>
  <si>
    <t>68039177610</t>
  </si>
  <si>
    <t>จัดซื้อวัสดุคอมพิวเตอร์ จำนวน 1 รายการ</t>
  </si>
  <si>
    <t>68029330366</t>
  </si>
  <si>
    <t>จัดซื้อครุภัณฑ์ไฟฟ้าและวิทยุ จำนวน 1 รายการ</t>
  </si>
  <si>
    <t>บริษัท โฮม โปรดักส์ เซ็นเตอร์ จำกัด</t>
  </si>
  <si>
    <t>68029150740</t>
  </si>
  <si>
    <t xml:space="preserve">ค่าจ้างเหมาทำป้ายบ้านตามโครงการปรับสภาพแวดล้อมและสิ่งอำนวยความสะดวกของผู้สูงอายุให้เหมาะสมและปลอดภัย จำนวน 5 ป้าย </t>
  </si>
  <si>
    <t>เงินอุดหนุน(จากหน่วยงานอื่น)</t>
  </si>
  <si>
    <t>นายอำพันธ์ ขาวล้วน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</si>
</sst>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8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/>
    <xf numFmtId="43" fontId="8" fillId="0" borderId="0" xfId="1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3" fontId="8" fillId="0" borderId="0" xfId="1" applyFont="1" applyAlignment="1">
      <alignment horizontal="right"/>
    </xf>
    <xf numFmtId="43" fontId="9" fillId="0" borderId="0" xfId="1" applyFont="1"/>
    <xf numFmtId="0" fontId="10" fillId="0" borderId="0" xfId="0" applyFont="1"/>
    <xf numFmtId="4" fontId="8" fillId="0" borderId="0" xfId="1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3" fontId="8" fillId="0" borderId="0" xfId="1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8" fillId="0" borderId="4" xfId="0" applyFont="1" applyBorder="1"/>
    <xf numFmtId="0" fontId="8" fillId="0" borderId="4" xfId="0" applyFont="1" applyBorder="1" applyAlignment="1">
      <alignment vertical="center"/>
    </xf>
    <xf numFmtId="43" fontId="8" fillId="0" borderId="4" xfId="1" applyFont="1" applyBorder="1" applyAlignment="1">
      <alignment vertical="center"/>
    </xf>
    <xf numFmtId="4" fontId="8" fillId="3" borderId="4" xfId="0" applyNumberFormat="1" applyFont="1" applyFill="1" applyBorder="1" applyAlignment="1">
      <alignment vertical="center" wrapText="1"/>
    </xf>
    <xf numFmtId="43" fontId="8" fillId="3" borderId="4" xfId="1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4" fontId="8" fillId="0" borderId="4" xfId="0" applyNumberFormat="1" applyFont="1" applyBorder="1" applyAlignment="1">
      <alignment vertical="center" wrapText="1"/>
    </xf>
    <xf numFmtId="43" fontId="8" fillId="0" borderId="4" xfId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4" fontId="8" fillId="3" borderId="4" xfId="0" applyNumberFormat="1" applyFont="1" applyFill="1" applyBorder="1" applyAlignment="1">
      <alignment wrapText="1"/>
    </xf>
    <xf numFmtId="43" fontId="8" fillId="3" borderId="4" xfId="1" applyFont="1" applyFill="1" applyBorder="1" applyAlignment="1">
      <alignment wrapText="1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left" wrapText="1" indent="1"/>
      <protection locked="0"/>
    </xf>
    <xf numFmtId="0" fontId="8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3" totalsRowShown="0" headerRowDxfId="17" dataDxfId="16">
  <autoFilter ref="A1:P3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B19" sqref="B19"/>
    </sheetView>
  </sheetViews>
  <sheetFormatPr defaultColWidth="9" defaultRowHeight="24"/>
  <cols>
    <col min="1" max="1" width="9" style="1"/>
    <col min="2" max="2" width="32.90625" style="1" customWidth="1"/>
    <col min="3" max="3" width="43.7265625" style="3" customWidth="1"/>
    <col min="4" max="4" width="37.453125" style="1" customWidth="1"/>
    <col min="5" max="16384" width="9" style="1"/>
  </cols>
  <sheetData>
    <row r="1" spans="1:4" ht="27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51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51"/>
    </row>
    <row r="19" spans="1:4" ht="72">
      <c r="A19" s="6" t="s">
        <v>18</v>
      </c>
      <c r="B19" s="9" t="s">
        <v>1</v>
      </c>
      <c r="C19" s="10" t="s">
        <v>32</v>
      </c>
      <c r="D19" s="51"/>
    </row>
    <row r="20" spans="1:4" ht="312">
      <c r="A20" s="6" t="s">
        <v>19</v>
      </c>
      <c r="B20" s="9" t="s">
        <v>2</v>
      </c>
      <c r="C20" s="11" t="s">
        <v>33</v>
      </c>
      <c r="D20" s="51"/>
    </row>
    <row r="21" spans="1:4" ht="312">
      <c r="A21" s="6" t="s">
        <v>20</v>
      </c>
      <c r="B21" s="9" t="s">
        <v>3</v>
      </c>
      <c r="C21" s="11" t="s">
        <v>36</v>
      </c>
      <c r="D21" s="51"/>
    </row>
    <row r="22" spans="1:4" ht="288">
      <c r="A22" s="6" t="s">
        <v>21</v>
      </c>
      <c r="B22" s="9" t="s">
        <v>4</v>
      </c>
      <c r="C22" s="11" t="s">
        <v>40</v>
      </c>
      <c r="D22" s="51"/>
    </row>
    <row r="23" spans="1:4" ht="312">
      <c r="A23" s="6" t="s">
        <v>22</v>
      </c>
      <c r="B23" s="9" t="s">
        <v>5</v>
      </c>
      <c r="C23" s="11" t="s">
        <v>34</v>
      </c>
      <c r="D23" s="51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96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9"/>
  <sheetViews>
    <sheetView tabSelected="1" zoomScaleNormal="10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L34" sqref="L34"/>
    </sheetView>
  </sheetViews>
  <sheetFormatPr defaultColWidth="9" defaultRowHeight="20.5"/>
  <cols>
    <col min="1" max="1" width="5.08984375" style="20" customWidth="1"/>
    <col min="2" max="2" width="12.26953125" style="20" customWidth="1"/>
    <col min="3" max="3" width="30.7265625" style="20" customWidth="1"/>
    <col min="4" max="4" width="18.90625" style="20" customWidth="1"/>
    <col min="5" max="5" width="21.7265625" style="20" customWidth="1"/>
    <col min="6" max="6" width="25.6328125" style="20" customWidth="1"/>
    <col min="7" max="7" width="30.26953125" style="20" bestFit="1" customWidth="1"/>
    <col min="8" max="8" width="51.6328125" style="20" customWidth="1"/>
    <col min="9" max="9" width="32.6328125" style="20" bestFit="1" customWidth="1"/>
    <col min="10" max="10" width="24.26953125" style="20" bestFit="1" customWidth="1"/>
    <col min="11" max="12" width="19.26953125" style="20" customWidth="1"/>
    <col min="13" max="13" width="25" style="20" customWidth="1"/>
    <col min="14" max="14" width="26.7265625" style="20" bestFit="1" customWidth="1"/>
    <col min="15" max="15" width="33" style="20" bestFit="1" customWidth="1"/>
    <col min="16" max="16" width="25.453125" style="20" bestFit="1" customWidth="1"/>
    <col min="17" max="16384" width="9" style="18"/>
  </cols>
  <sheetData>
    <row r="1" spans="1:16" s="33" customFormat="1">
      <c r="A1" s="33" t="s">
        <v>41</v>
      </c>
      <c r="B1" s="33" t="s">
        <v>0</v>
      </c>
      <c r="C1" s="33" t="s">
        <v>1</v>
      </c>
      <c r="D1" s="33" t="s">
        <v>2</v>
      </c>
      <c r="E1" s="33" t="s">
        <v>3</v>
      </c>
      <c r="F1" s="33" t="s">
        <v>4</v>
      </c>
      <c r="G1" s="33" t="s">
        <v>5</v>
      </c>
      <c r="H1" s="33" t="s">
        <v>6</v>
      </c>
      <c r="I1" s="33" t="s">
        <v>12</v>
      </c>
      <c r="J1" s="33" t="s">
        <v>7</v>
      </c>
      <c r="K1" s="33" t="s">
        <v>8</v>
      </c>
      <c r="L1" s="33" t="s">
        <v>53</v>
      </c>
      <c r="M1" s="33" t="s">
        <v>9</v>
      </c>
      <c r="N1" s="33" t="s">
        <v>10</v>
      </c>
      <c r="O1" s="33" t="s">
        <v>11</v>
      </c>
      <c r="P1" s="33" t="s">
        <v>13</v>
      </c>
    </row>
    <row r="2" spans="1:16">
      <c r="A2" s="33">
        <v>1</v>
      </c>
      <c r="B2" s="5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67</v>
      </c>
      <c r="I2" s="36">
        <v>11000</v>
      </c>
      <c r="J2" s="21" t="s">
        <v>61</v>
      </c>
      <c r="K2" s="21" t="s">
        <v>62</v>
      </c>
      <c r="L2" s="21" t="s">
        <v>63</v>
      </c>
      <c r="M2" s="26">
        <v>11000</v>
      </c>
      <c r="N2" s="26">
        <v>10800</v>
      </c>
      <c r="O2" s="21" t="s">
        <v>112</v>
      </c>
      <c r="P2" s="28" t="s">
        <v>113</v>
      </c>
    </row>
    <row r="3" spans="1:16">
      <c r="A3" s="33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91</v>
      </c>
      <c r="I3" s="25">
        <v>49550</v>
      </c>
      <c r="J3" s="21" t="s">
        <v>61</v>
      </c>
      <c r="K3" s="21" t="s">
        <v>62</v>
      </c>
      <c r="L3" s="21" t="s">
        <v>63</v>
      </c>
      <c r="M3" s="26">
        <v>49550</v>
      </c>
      <c r="N3" s="26">
        <v>49550</v>
      </c>
      <c r="O3" s="21" t="s">
        <v>92</v>
      </c>
      <c r="P3" s="28" t="s">
        <v>93</v>
      </c>
    </row>
    <row r="4" spans="1:16">
      <c r="A4" s="33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88</v>
      </c>
      <c r="I4" s="25">
        <v>91277</v>
      </c>
      <c r="J4" s="21" t="s">
        <v>61</v>
      </c>
      <c r="K4" s="21" t="s">
        <v>62</v>
      </c>
      <c r="L4" s="21" t="s">
        <v>63</v>
      </c>
      <c r="M4" s="26">
        <v>91277</v>
      </c>
      <c r="N4" s="26">
        <v>91277</v>
      </c>
      <c r="O4" s="27" t="s">
        <v>89</v>
      </c>
      <c r="P4" s="28" t="s">
        <v>90</v>
      </c>
    </row>
    <row r="5" spans="1:16">
      <c r="A5" s="33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114</v>
      </c>
      <c r="I5" s="25">
        <v>23000</v>
      </c>
      <c r="J5" s="21" t="s">
        <v>61</v>
      </c>
      <c r="K5" s="21" t="s">
        <v>62</v>
      </c>
      <c r="L5" s="21" t="s">
        <v>63</v>
      </c>
      <c r="M5" s="26">
        <v>23000</v>
      </c>
      <c r="N5" s="26">
        <v>23000</v>
      </c>
      <c r="O5" s="27" t="s">
        <v>68</v>
      </c>
      <c r="P5" s="28" t="s">
        <v>115</v>
      </c>
    </row>
    <row r="6" spans="1:16">
      <c r="A6" s="33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4" t="s">
        <v>60</v>
      </c>
      <c r="I6" s="19">
        <v>6245</v>
      </c>
      <c r="J6" s="18" t="s">
        <v>61</v>
      </c>
      <c r="K6" s="21" t="s">
        <v>62</v>
      </c>
      <c r="L6" s="21" t="s">
        <v>63</v>
      </c>
      <c r="M6" s="19">
        <v>6245</v>
      </c>
      <c r="N6" s="19">
        <v>6245</v>
      </c>
      <c r="O6" s="24" t="s">
        <v>64</v>
      </c>
      <c r="P6" s="29">
        <v>68039286387</v>
      </c>
    </row>
    <row r="7" spans="1:16">
      <c r="A7" s="33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18" t="s">
        <v>65</v>
      </c>
      <c r="I7" s="19">
        <v>16000</v>
      </c>
      <c r="J7" s="18" t="s">
        <v>61</v>
      </c>
      <c r="K7" s="21" t="s">
        <v>62</v>
      </c>
      <c r="L7" s="21" t="s">
        <v>63</v>
      </c>
      <c r="M7" s="19">
        <v>16000</v>
      </c>
      <c r="N7" s="19">
        <v>16000</v>
      </c>
      <c r="O7" s="18" t="s">
        <v>66</v>
      </c>
      <c r="P7" s="30">
        <v>68039171400</v>
      </c>
    </row>
    <row r="8" spans="1:16">
      <c r="A8" s="33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67</v>
      </c>
      <c r="I8" s="25">
        <v>23000</v>
      </c>
      <c r="J8" s="18" t="s">
        <v>61</v>
      </c>
      <c r="K8" s="21" t="s">
        <v>62</v>
      </c>
      <c r="L8" s="21" t="s">
        <v>63</v>
      </c>
      <c r="M8" s="26">
        <v>23000</v>
      </c>
      <c r="N8" s="26">
        <v>22800</v>
      </c>
      <c r="O8" s="21" t="s">
        <v>68</v>
      </c>
      <c r="P8" s="28" t="s">
        <v>69</v>
      </c>
    </row>
    <row r="9" spans="1:16">
      <c r="A9" s="33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18" t="s">
        <v>70</v>
      </c>
      <c r="I9" s="19">
        <v>167000</v>
      </c>
      <c r="J9" s="18" t="s">
        <v>71</v>
      </c>
      <c r="K9" s="18" t="s">
        <v>72</v>
      </c>
      <c r="L9" s="21" t="s">
        <v>63</v>
      </c>
      <c r="M9" s="19">
        <v>197941.4</v>
      </c>
      <c r="N9" s="19">
        <v>167000</v>
      </c>
      <c r="O9" s="18" t="s">
        <v>73</v>
      </c>
      <c r="P9" s="30">
        <v>68029368385</v>
      </c>
    </row>
    <row r="10" spans="1:16">
      <c r="A10" s="33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18" t="s">
        <v>76</v>
      </c>
      <c r="I10" s="22">
        <v>410000</v>
      </c>
      <c r="J10" s="18" t="s">
        <v>61</v>
      </c>
      <c r="K10" s="18" t="s">
        <v>72</v>
      </c>
      <c r="L10" s="21" t="s">
        <v>63</v>
      </c>
      <c r="M10" s="19">
        <v>414048</v>
      </c>
      <c r="N10" s="23">
        <v>410000</v>
      </c>
      <c r="O10" s="18" t="s">
        <v>74</v>
      </c>
      <c r="P10" s="28" t="s">
        <v>75</v>
      </c>
    </row>
    <row r="11" spans="1:16">
      <c r="A11" s="33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18" t="s">
        <v>77</v>
      </c>
      <c r="I11" s="19">
        <v>193500</v>
      </c>
      <c r="J11" s="18" t="s">
        <v>78</v>
      </c>
      <c r="K11" s="18" t="s">
        <v>72</v>
      </c>
      <c r="L11" s="21" t="s">
        <v>63</v>
      </c>
      <c r="M11" s="19">
        <v>193545</v>
      </c>
      <c r="N11" s="23">
        <v>193500</v>
      </c>
      <c r="O11" s="21" t="s">
        <v>79</v>
      </c>
      <c r="P11" s="28" t="s">
        <v>80</v>
      </c>
    </row>
    <row r="12" spans="1:16">
      <c r="A12" s="33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85</v>
      </c>
      <c r="I12" s="36">
        <v>60000</v>
      </c>
      <c r="J12" s="21" t="s">
        <v>61</v>
      </c>
      <c r="K12" s="21" t="s">
        <v>62</v>
      </c>
      <c r="L12" s="21" t="s">
        <v>63</v>
      </c>
      <c r="M12" s="26">
        <v>60000</v>
      </c>
      <c r="N12" s="26">
        <v>60000</v>
      </c>
      <c r="O12" s="21" t="s">
        <v>86</v>
      </c>
      <c r="P12" s="28" t="s">
        <v>87</v>
      </c>
    </row>
    <row r="13" spans="1:16">
      <c r="A13" s="33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116</v>
      </c>
      <c r="I13" s="36">
        <v>33915</v>
      </c>
      <c r="J13" s="21" t="s">
        <v>61</v>
      </c>
      <c r="K13" s="21" t="s">
        <v>62</v>
      </c>
      <c r="L13" s="21" t="s">
        <v>63</v>
      </c>
      <c r="M13" s="26">
        <v>33195</v>
      </c>
      <c r="N13" s="26">
        <v>33195</v>
      </c>
      <c r="O13" s="21" t="s">
        <v>68</v>
      </c>
      <c r="P13" s="28" t="s">
        <v>117</v>
      </c>
    </row>
    <row r="14" spans="1:16">
      <c r="A14" s="33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118</v>
      </c>
      <c r="I14" s="36">
        <v>32900</v>
      </c>
      <c r="J14" s="21" t="s">
        <v>61</v>
      </c>
      <c r="K14" s="21" t="s">
        <v>62</v>
      </c>
      <c r="L14" s="21" t="s">
        <v>63</v>
      </c>
      <c r="M14" s="26">
        <v>32900</v>
      </c>
      <c r="N14" s="26">
        <v>32900</v>
      </c>
      <c r="O14" s="49" t="s">
        <v>119</v>
      </c>
      <c r="P14" s="28" t="s">
        <v>120</v>
      </c>
    </row>
    <row r="15" spans="1:16">
      <c r="A15" s="33">
        <v>14</v>
      </c>
      <c r="B15" s="20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0" t="s">
        <v>81</v>
      </c>
      <c r="I15" s="34">
        <v>17950</v>
      </c>
      <c r="J15" s="20" t="s">
        <v>61</v>
      </c>
      <c r="K15" s="20" t="s">
        <v>62</v>
      </c>
      <c r="L15" s="20" t="s">
        <v>108</v>
      </c>
      <c r="M15" s="34">
        <v>17950</v>
      </c>
      <c r="N15" s="34">
        <v>17950</v>
      </c>
      <c r="O15" s="20" t="s">
        <v>82</v>
      </c>
      <c r="P15" s="20" t="s">
        <v>110</v>
      </c>
    </row>
    <row r="16" spans="1:16">
      <c r="A16" s="33">
        <v>15</v>
      </c>
      <c r="B16" s="20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0" t="s">
        <v>83</v>
      </c>
      <c r="I16" s="34">
        <v>20000</v>
      </c>
      <c r="J16" s="20" t="s">
        <v>61</v>
      </c>
      <c r="K16" s="20" t="s">
        <v>62</v>
      </c>
      <c r="L16" s="20" t="s">
        <v>108</v>
      </c>
      <c r="M16" s="34">
        <v>20000</v>
      </c>
      <c r="N16" s="34">
        <v>20000</v>
      </c>
      <c r="O16" s="20" t="s">
        <v>84</v>
      </c>
      <c r="P16" s="20" t="s">
        <v>110</v>
      </c>
    </row>
    <row r="17" spans="1:16">
      <c r="A17" s="33">
        <v>16</v>
      </c>
      <c r="B17" s="20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0" t="s">
        <v>94</v>
      </c>
      <c r="I17" s="34">
        <v>83600</v>
      </c>
      <c r="J17" s="20" t="s">
        <v>95</v>
      </c>
      <c r="K17" s="37" t="s">
        <v>72</v>
      </c>
      <c r="L17" s="20" t="s">
        <v>63</v>
      </c>
      <c r="M17" s="34">
        <v>39600</v>
      </c>
      <c r="N17" s="34">
        <v>39600</v>
      </c>
      <c r="O17" s="20" t="s">
        <v>96</v>
      </c>
      <c r="P17" s="35">
        <v>68039570005</v>
      </c>
    </row>
    <row r="18" spans="1:16">
      <c r="A18" s="33">
        <v>17</v>
      </c>
      <c r="B18" s="20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0" t="s">
        <v>97</v>
      </c>
      <c r="I18" s="34">
        <v>83600</v>
      </c>
      <c r="J18" s="20" t="s">
        <v>95</v>
      </c>
      <c r="K18" s="37" t="s">
        <v>72</v>
      </c>
      <c r="L18" s="20" t="s">
        <v>63</v>
      </c>
      <c r="M18" s="34">
        <v>41800</v>
      </c>
      <c r="N18" s="34">
        <v>41800</v>
      </c>
      <c r="O18" s="20" t="s">
        <v>96</v>
      </c>
      <c r="P18" s="35">
        <v>98039570363</v>
      </c>
    </row>
    <row r="19" spans="1:16">
      <c r="A19" s="33">
        <v>18</v>
      </c>
      <c r="B19" s="20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38" t="s">
        <v>98</v>
      </c>
      <c r="I19" s="39">
        <v>7600</v>
      </c>
      <c r="J19" s="38" t="s">
        <v>61</v>
      </c>
      <c r="K19" s="38" t="s">
        <v>62</v>
      </c>
      <c r="L19" s="20" t="s">
        <v>109</v>
      </c>
      <c r="M19" s="39">
        <v>7600</v>
      </c>
      <c r="N19" s="39">
        <v>7600</v>
      </c>
      <c r="O19" s="38" t="s">
        <v>99</v>
      </c>
      <c r="P19" s="20" t="s">
        <v>110</v>
      </c>
    </row>
    <row r="20" spans="1:16">
      <c r="A20" s="33">
        <v>19</v>
      </c>
      <c r="B20" s="20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31" t="s">
        <v>100</v>
      </c>
      <c r="I20" s="40">
        <v>9500</v>
      </c>
      <c r="J20" s="31" t="s">
        <v>61</v>
      </c>
      <c r="K20" s="31" t="s">
        <v>62</v>
      </c>
      <c r="L20" s="20" t="s">
        <v>109</v>
      </c>
      <c r="M20" s="41">
        <v>9500</v>
      </c>
      <c r="N20" s="41">
        <v>9500</v>
      </c>
      <c r="O20" s="42" t="s">
        <v>101</v>
      </c>
      <c r="P20" s="20" t="s">
        <v>110</v>
      </c>
    </row>
    <row r="21" spans="1:16">
      <c r="A21" s="33">
        <v>20</v>
      </c>
      <c r="B21" s="20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38" t="s">
        <v>102</v>
      </c>
      <c r="I21" s="43">
        <v>6900</v>
      </c>
      <c r="J21" s="38" t="s">
        <v>61</v>
      </c>
      <c r="K21" s="38" t="s">
        <v>62</v>
      </c>
      <c r="L21" s="20" t="s">
        <v>109</v>
      </c>
      <c r="M21" s="44">
        <v>6900</v>
      </c>
      <c r="N21" s="44">
        <v>6900</v>
      </c>
      <c r="O21" s="45" t="s">
        <v>103</v>
      </c>
      <c r="P21" s="20" t="s">
        <v>110</v>
      </c>
    </row>
    <row r="22" spans="1:16">
      <c r="A22" s="33">
        <v>21</v>
      </c>
      <c r="B22" s="20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31" t="s">
        <v>104</v>
      </c>
      <c r="I22" s="46">
        <v>1500</v>
      </c>
      <c r="J22" s="31" t="s">
        <v>61</v>
      </c>
      <c r="K22" s="31" t="s">
        <v>62</v>
      </c>
      <c r="L22" s="20" t="s">
        <v>109</v>
      </c>
      <c r="M22" s="47">
        <v>1500</v>
      </c>
      <c r="N22" s="47">
        <v>1500</v>
      </c>
      <c r="O22" s="32" t="s">
        <v>105</v>
      </c>
      <c r="P22" s="20" t="s">
        <v>110</v>
      </c>
    </row>
    <row r="23" spans="1:16">
      <c r="A23" s="33">
        <v>22</v>
      </c>
      <c r="B23" s="20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38" t="s">
        <v>106</v>
      </c>
      <c r="I23" s="43">
        <v>8000</v>
      </c>
      <c r="J23" s="38" t="s">
        <v>61</v>
      </c>
      <c r="K23" s="38" t="s">
        <v>62</v>
      </c>
      <c r="L23" s="20" t="s">
        <v>109</v>
      </c>
      <c r="M23" s="44">
        <v>8000</v>
      </c>
      <c r="N23" s="44">
        <v>8000</v>
      </c>
      <c r="O23" s="45" t="s">
        <v>107</v>
      </c>
      <c r="P23" s="20" t="s">
        <v>110</v>
      </c>
    </row>
    <row r="24" spans="1:16">
      <c r="A24" s="33">
        <v>24</v>
      </c>
      <c r="C24" s="21"/>
      <c r="D24" s="21"/>
      <c r="E24" s="21"/>
      <c r="F24" s="21"/>
      <c r="G24" s="21"/>
      <c r="H24" s="38" t="s">
        <v>121</v>
      </c>
      <c r="I24" s="36">
        <v>4000</v>
      </c>
      <c r="J24" s="21" t="s">
        <v>122</v>
      </c>
      <c r="K24" s="21" t="s">
        <v>72</v>
      </c>
      <c r="L24" s="20" t="s">
        <v>111</v>
      </c>
      <c r="M24" s="26">
        <v>4000</v>
      </c>
      <c r="N24" s="26">
        <v>4000</v>
      </c>
      <c r="O24" s="21" t="s">
        <v>123</v>
      </c>
      <c r="P24" s="20" t="s">
        <v>110</v>
      </c>
    </row>
    <row r="25" spans="1:16">
      <c r="A25" s="33"/>
      <c r="C25" s="21"/>
      <c r="D25" s="21"/>
      <c r="E25" s="21"/>
      <c r="F25" s="21"/>
      <c r="G25" s="21"/>
      <c r="H25" s="21"/>
      <c r="I25" s="36"/>
      <c r="J25" s="21"/>
      <c r="K25" s="21"/>
      <c r="L25" s="21"/>
      <c r="M25" s="26"/>
      <c r="N25" s="26"/>
      <c r="O25" s="21"/>
      <c r="P25" s="48"/>
    </row>
    <row r="26" spans="1:16">
      <c r="A26" s="33"/>
      <c r="C26" s="21"/>
      <c r="D26" s="21"/>
      <c r="E26" s="21"/>
      <c r="F26" s="21"/>
      <c r="G26" s="21"/>
      <c r="H26" s="21"/>
      <c r="I26" s="36"/>
      <c r="J26" s="21"/>
      <c r="K26" s="21"/>
      <c r="L26" s="21"/>
      <c r="M26" s="26"/>
      <c r="N26" s="26"/>
      <c r="O26" s="21"/>
      <c r="P26" s="48"/>
    </row>
    <row r="27" spans="1:16">
      <c r="A27" s="33"/>
      <c r="C27" s="21"/>
      <c r="D27" s="21"/>
      <c r="E27" s="21"/>
      <c r="F27" s="21"/>
      <c r="G27" s="21"/>
      <c r="H27" s="21"/>
      <c r="I27" s="36"/>
      <c r="J27" s="21"/>
      <c r="K27" s="21"/>
      <c r="L27" s="21"/>
      <c r="M27" s="26"/>
      <c r="N27" s="26"/>
      <c r="O27" s="21"/>
      <c r="P27" s="48"/>
    </row>
    <row r="28" spans="1:16">
      <c r="A28" s="33"/>
      <c r="C28" s="21"/>
      <c r="D28" s="21"/>
      <c r="E28" s="21"/>
      <c r="F28" s="21"/>
      <c r="G28" s="21"/>
      <c r="H28" s="21"/>
      <c r="I28" s="36"/>
      <c r="J28" s="21"/>
      <c r="K28" s="21"/>
      <c r="L28" s="21"/>
      <c r="M28" s="26"/>
      <c r="N28" s="26"/>
      <c r="O28" s="21"/>
      <c r="P28" s="48"/>
    </row>
    <row r="29" spans="1:16">
      <c r="A29" s="33"/>
      <c r="C29" s="21"/>
      <c r="D29" s="21"/>
      <c r="E29" s="21"/>
      <c r="F29" s="21"/>
      <c r="G29" s="21"/>
      <c r="H29" s="21"/>
      <c r="I29" s="36"/>
      <c r="J29" s="21"/>
      <c r="K29" s="21"/>
      <c r="L29" s="21"/>
      <c r="M29" s="26"/>
      <c r="N29" s="26"/>
      <c r="O29" s="21"/>
      <c r="P29" s="48"/>
    </row>
    <row r="30" spans="1:16">
      <c r="A30" s="33"/>
      <c r="C30" s="21"/>
      <c r="D30" s="21"/>
      <c r="E30" s="21"/>
      <c r="F30" s="21"/>
      <c r="G30" s="21"/>
      <c r="H30" s="21"/>
      <c r="I30" s="36"/>
      <c r="J30" s="21"/>
      <c r="K30" s="21"/>
      <c r="L30" s="21"/>
      <c r="M30" s="26"/>
      <c r="N30" s="26"/>
      <c r="O30" s="21"/>
      <c r="P30" s="48"/>
    </row>
    <row r="31" spans="1:16">
      <c r="A31" s="33"/>
      <c r="C31" s="21"/>
      <c r="D31" s="21"/>
      <c r="E31" s="21"/>
      <c r="F31" s="21"/>
      <c r="G31" s="21"/>
      <c r="H31" s="21"/>
      <c r="I31" s="36"/>
      <c r="J31" s="21"/>
      <c r="K31" s="21"/>
      <c r="L31" s="21"/>
      <c r="M31" s="26"/>
      <c r="N31" s="26"/>
      <c r="O31" s="21"/>
      <c r="P31" s="48"/>
    </row>
    <row r="32" spans="1:16">
      <c r="A32" s="33"/>
      <c r="C32" s="21"/>
      <c r="D32" s="21"/>
      <c r="E32" s="21"/>
      <c r="F32" s="21"/>
      <c r="G32" s="21"/>
      <c r="H32" s="21"/>
      <c r="I32" s="36"/>
      <c r="J32" s="21"/>
      <c r="K32" s="21"/>
      <c r="L32" s="21"/>
      <c r="M32" s="26"/>
      <c r="N32" s="26"/>
      <c r="O32" s="21"/>
      <c r="P32" s="48"/>
    </row>
    <row r="33" spans="1:16">
      <c r="A33" s="33"/>
      <c r="C33" s="21"/>
      <c r="D33" s="21"/>
      <c r="E33" s="21"/>
      <c r="F33" s="21"/>
      <c r="G33" s="21"/>
      <c r="H33" s="21"/>
      <c r="I33" s="36"/>
      <c r="J33" s="21"/>
      <c r="K33" s="21"/>
      <c r="L33" s="21"/>
      <c r="M33" s="26"/>
      <c r="N33" s="26"/>
      <c r="O33" s="21"/>
      <c r="P33" s="48"/>
    </row>
    <row r="44" spans="1:16">
      <c r="I44" s="34"/>
      <c r="M44" s="34"/>
      <c r="N44" s="34"/>
    </row>
    <row r="45" spans="1:16">
      <c r="I45" s="34"/>
      <c r="M45" s="34"/>
      <c r="N45" s="34"/>
    </row>
    <row r="46" spans="1:16">
      <c r="I46" s="34"/>
      <c r="M46" s="34"/>
      <c r="N46" s="34"/>
    </row>
    <row r="47" spans="1:16">
      <c r="I47" s="34"/>
      <c r="M47" s="34"/>
      <c r="N47" s="34"/>
    </row>
    <row r="48" spans="1:16">
      <c r="I48" s="34"/>
    </row>
    <row r="49" spans="9:9">
      <c r="I49" s="34"/>
    </row>
  </sheetData>
  <phoneticPr fontId="11" type="noConversion"/>
  <dataValidations count="2">
    <dataValidation type="list" allowBlank="1" showInputMessage="1" showErrorMessage="1" sqref="K17:K23 K3:K1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:L1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2025-04-08T02:44:59Z</dcterms:modified>
</cp:coreProperties>
</file>